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25"/>
  </bookViews>
  <sheets>
    <sheet name="测试用例" sheetId="1" r:id="rId1"/>
    <sheet name="BUG" sheetId="2" r:id="rId2"/>
    <sheet name="测试报告" sheetId="3" r:id="rId3"/>
  </sheets>
  <calcPr calcId="144525"/>
</workbook>
</file>

<file path=xl/sharedStrings.xml><?xml version="1.0" encoding="utf-8"?>
<sst xmlns="http://schemas.openxmlformats.org/spreadsheetml/2006/main" count="197" uniqueCount="115">
  <si>
    <t>测试点</t>
  </si>
  <si>
    <t>测试用例</t>
  </si>
  <si>
    <t>执行步骤</t>
  </si>
  <si>
    <t>预期结果</t>
  </si>
  <si>
    <t>执行状态</t>
  </si>
  <si>
    <t>执行时间</t>
  </si>
  <si>
    <t>备注</t>
  </si>
  <si>
    <t>节点在线状态测试</t>
  </si>
  <si>
    <t>配置50个节点，启动50个节点后，检查节点在线状态是否正确</t>
  </si>
  <si>
    <t>1、调rpc接口，getRaftClusterInfo查询
2、检查返回参数result数据是否正确</t>
  </si>
  <si>
    <r>
      <rPr>
        <b/>
        <sz val="11"/>
        <color theme="1"/>
        <rFont val="宋体"/>
        <charset val="134"/>
        <scheme val="minor"/>
      </rPr>
      <t>节点状态正确</t>
    </r>
    <r>
      <rPr>
        <sz val="11"/>
        <color theme="1"/>
        <rFont val="宋体"/>
        <charset val="134"/>
        <scheme val="minor"/>
      </rPr>
      <t xml:space="preserve">
online_nodes：在线节点（启动的50个节点）
offline_nodes：离线节点（无）
节点与时配置的节点一致</t>
    </r>
  </si>
  <si>
    <t>通过</t>
  </si>
  <si>
    <t>配置50个节点，启动25个节点后，检查节点在线状态是否正确</t>
  </si>
  <si>
    <r>
      <rPr>
        <b/>
        <sz val="11"/>
        <color theme="1"/>
        <rFont val="宋体"/>
        <charset val="134"/>
        <scheme val="minor"/>
      </rPr>
      <t>节点状态正确</t>
    </r>
    <r>
      <rPr>
        <sz val="11"/>
        <color theme="1"/>
        <rFont val="宋体"/>
        <charset val="134"/>
        <scheme val="minor"/>
      </rPr>
      <t xml:space="preserve">
online_nodes：在线节点（启动的25个节点）
offline_nodes：离线节点（未启动的25个节点）
节点与时配置的节点一致</t>
    </r>
  </si>
  <si>
    <t>配置50个节点，启动50个节点组件集群成功后再关闭10个节点，检查节点在线状态是否正确</t>
  </si>
  <si>
    <t>关闭10个节点后等集群组建成功
1、调rpc接口，getRaftClusterInfo查询
2、检查返回参数result数据是否正确</t>
  </si>
  <si>
    <r>
      <t>节点状态正确</t>
    </r>
    <r>
      <rPr>
        <sz val="11"/>
        <color theme="1"/>
        <rFont val="宋体"/>
        <charset val="134"/>
        <scheme val="minor"/>
      </rPr>
      <t xml:space="preserve">
online_nodes：在线节点40
offline_nodes：离线节点10
节点与时配置的节点一致</t>
    </r>
  </si>
  <si>
    <t>配置40个节点，启动40个节点组件集群成功后再启动10个节点，检查节点在线状态是否正确</t>
  </si>
  <si>
    <t>更新大区配置加入新的10个节点，启动10个节点后等集群组建成功
1、调rpc接口，getRaftClusterInfo查询
2、检查返回参数result数据是否正确</t>
  </si>
  <si>
    <r>
      <t>节点状态正确</t>
    </r>
    <r>
      <rPr>
        <sz val="11"/>
        <color theme="1"/>
        <rFont val="宋体"/>
        <charset val="134"/>
        <scheme val="minor"/>
      </rPr>
      <t xml:space="preserve">
online_nodes：在线节点50
offline_nodes：离线节点0
节点与时配置的节点一致</t>
    </r>
  </si>
  <si>
    <t>配置100个节点，启动100个节点组件集群成功后，再关闭10个节点等集群成功后，再启动5个节点等集群成功后，检查节点在线状态是否正确</t>
  </si>
  <si>
    <r>
      <t>节点状态正确</t>
    </r>
    <r>
      <rPr>
        <sz val="11"/>
        <color theme="1"/>
        <rFont val="宋体"/>
        <charset val="134"/>
        <scheme val="minor"/>
      </rPr>
      <t xml:space="preserve">
online_nodes：在线节点95
offline_nodes：离线节点5
节点与时配置的节点一致</t>
    </r>
  </si>
  <si>
    <t>集群内成员正确性测试</t>
  </si>
  <si>
    <t>配置100个节点，启动100个节点后，遍历所有集群，检查所有集群是否都有主节点且该主节点在该集群内</t>
  </si>
  <si>
    <t>1、调rpc接口getDbClusterInfo查询，clusterId遍历1-1000
2、检查返回参数result数据是否正确</t>
  </si>
  <si>
    <t>每个集群都有主节点且该主节点在对应集群的成员列表内</t>
  </si>
  <si>
    <t>配置100个节点，启动个节点后，遍历所有集群，检查所有集群的成员是否重复</t>
  </si>
  <si>
    <t>每个集群的成员不重复</t>
  </si>
  <si>
    <t>检查同时启140个节点集群组建成功后，核对集群内成员是否正确</t>
  </si>
  <si>
    <t>1、同时启140个节点集群组建成功后
2、编写脚本验证，集群内成员是否正确</t>
  </si>
  <si>
    <t>集群内成员正确（编写脚本验证）</t>
  </si>
  <si>
    <t>验证集群是否正常组建</t>
  </si>
  <si>
    <t>检查同时启动7个节点，是否能组件集群成功</t>
  </si>
  <si>
    <t>1、设备A提前启动两个节点（包含一个创始节点）
2、其他设备在30秒内同时启动5个节点</t>
  </si>
  <si>
    <t>正常组建集群成功</t>
  </si>
  <si>
    <t>检查同时启动17个节点，是否能组件集群成功</t>
  </si>
  <si>
    <t>1、设备A提前启动两个节点（包含一个创始节点）
2、其他多个设备在30秒内同时启动5个节点</t>
  </si>
  <si>
    <t>检查同时启动32个节点，是否能组件集群成功</t>
  </si>
  <si>
    <t>检查同时启140个节点，是否能组件集群成功</t>
  </si>
  <si>
    <t>更新一次大区配置，再启动一个节点，间隔2min，直到140个节点启动完成</t>
  </si>
  <si>
    <t>检查集群是否组建成功</t>
  </si>
  <si>
    <t>无效用例</t>
  </si>
  <si>
    <t>不考虑该情况</t>
  </si>
  <si>
    <t>更新一次大区配置，再启动一个节点，间隔2min，直到140个节点启动完成，启动完成后，间隔2min，逐次关闭一个节点</t>
  </si>
  <si>
    <t>批量启动大量节点，验证集群组建情况</t>
  </si>
  <si>
    <t>检查同时启140个节点集群组建成功后，随机关闭1个节点，检查集群组建是否正常</t>
  </si>
  <si>
    <t>1、同时启140个节点集群组建成功后
2、随机关闭3个节点
3、检查集群组建是否正常</t>
  </si>
  <si>
    <t>集群正常组建成功</t>
  </si>
  <si>
    <t>检查同时启140个节点集群组建成功后，随机关闭2个节点，检查集群组建是否正常</t>
  </si>
  <si>
    <t>检查同时启140个节点集群组建成功后，随机关闭3个节点，检查集群组建是否正常</t>
  </si>
  <si>
    <t>检查同时启140个节点集群组建成功后，随机关闭4个节点，检查集群组建是否正常</t>
  </si>
  <si>
    <t>待执行</t>
  </si>
  <si>
    <t>检查同时启140个节点集群组建成功后，随机关闭1个节点集群
组建成功后，又重新启动关闭的节点，检查集群组建是否正常</t>
  </si>
  <si>
    <t>1、同时启140个节点集群组建成功后，随机关闭3个节点组建成功后又重新启动关闭的节点，
3、检查集群组建是否正常</t>
  </si>
  <si>
    <t>检查同时启140个节点集群组建成功后，随机关闭2个节点集群
组建成功后，又重新启动关闭的节点，检查集群组建是否正常</t>
  </si>
  <si>
    <t>检查同时启140个节点集群组建成功后，随机关闭3个节点集群
组建成功后，又重新启动关闭的节点，检查集群组建是否正常</t>
  </si>
  <si>
    <t>检查同时启140个节点集群组建成功后，随机关闭4个节点集群
组建成功后，又重新启动关闭的节点，检查集群组建是否正常</t>
  </si>
  <si>
    <t>检查同时启140个节点集群组建成功后，随机关闭3个节点集群
组建成功后，又重新启动关闭的节点，集群组建成功后，核对集群内成员是否正确</t>
  </si>
  <si>
    <t>集群内成员正确</t>
  </si>
  <si>
    <t>检查同时启140个节点集群组建成功后，随机关闭3个节点集群组建成功后，核对集群内成员是否正确</t>
  </si>
  <si>
    <t>集群组建成功后数据迁移验证</t>
  </si>
  <si>
    <t>检查同时启140个节点集群组建成功后，持续发送消息，核对发送的消息内容和接收的内容是否正确</t>
  </si>
  <si>
    <t>1、同时启140个节点集群组建成功后
2、编写脚本验证，核对发送的消息内容和接收的内容是否正确</t>
  </si>
  <si>
    <t>发送的消息内容和接收的内容正确（编写脚本验证）</t>
  </si>
  <si>
    <t>检查同时启140个节点集群组建成功后，随机关闭1个节点集群组建成功后，持续发送消息，核对发送的消息内容和接收的内容是否正确</t>
  </si>
  <si>
    <t>发送的消息内容和接收的内容正确</t>
  </si>
  <si>
    <t>检查同时启140个节点集群组建成功后，随机关闭2个节点集群组建成功后，持续发送消息，核对发送的消息内容和接收的内容是否正确</t>
  </si>
  <si>
    <t>检查同时启140个节点集群组建成功后，随机关闭3个节点集群组建成功后，持续发送消息，核对发送的消息内容和接收的内容是否正确</t>
  </si>
  <si>
    <t>检查同时启140个节点集群组建成功后，根据算法关闭对应节点，集群组建成功后，持续发送消息，核对发送的消息内容和接收的内容是否正确</t>
  </si>
  <si>
    <t>2025-3-31集群更新内容 
 1.先停止3个节点
 2.先停止3个节点，在停止1个节点
 3.执行第二步，等待数据同步完成，检测消息发送和推送（只有一个节点进行推送）
 4.执行第二步，同步数据时，停掉最后一台节点（前端应该是不能使用，提示服务不可用）
 5.执行第四步，重新启动对应集群的所有节点（启动完成后流程是否正常）
 6.模拟当前主节点与其他节点断联，其它节点重选主节点之后（老主节点重新上线，老主节点数据同步给新主节点数据）
2025-4-1 集群更新内容
 1.当集群主节点或者成员发生变动时，需要把当前集群的轮次和成员(包含主节点)都广播给所有节点,其它所有节点使用缓存记录。
 2.当集群重组时，需要根据1中记录的集群成员信息判断是否重组集群：
        1.如果记录集群信息中成员信息中一个节点也没有存活。
        2.如果选出的新集群主节点包含在之前的记录集群成员信息中，但是新选出的主节点当前集群状态是不可用的。
    以上判断重组失败，集群不可用。
 3.新上线的节点需要主动向主节点发起索要所有集群成员请求，更新自身记录
根据以上设计测试用例:</t>
  </si>
  <si>
    <t>关闭用户所属集群的4个从节点后，检查新加入的从节点数据是否
会同步</t>
  </si>
  <si>
    <t>1、启10个节点，等组建成功
2、查询用户：Cc2f7GXi3RRzzCQM1WWo6UxMzq8WGwmkr8HzYqJAF1ep的所属集群
3、关闭该用户集群内的3个节点（不包含主节点）
4、等关闭组件成功，再关闭1个节点（不包含主节点）
5、等集群组建成功后，该用户的集群应该有原主节点和一个新加入的从节点
6、分别查询两个主节点下该用户信息是否存在</t>
  </si>
  <si>
    <t>新加入的从节点数据会正常同步数据</t>
  </si>
  <si>
    <t>用户所属集群内的节点全部关闭，再全部重新启动，检查数据能否正常提供服务</t>
  </si>
  <si>
    <t>1、启10个节点，等组建成功
2、查询用户：Cc2f7GXi3RRzzCQM1WWo6UxMzq8WGwmkr8HzYqJAF1ep的所属集群
3、关闭该用户集群内的全部节点
4、再重启所有节点</t>
  </si>
  <si>
    <t>全部启动后选举正常，正常提供服务，可以正常收发消息</t>
  </si>
  <si>
    <t>检查关闭集群内所有节点后，新加入的两个节点是否能选举主节点成功</t>
  </si>
  <si>
    <t>1、启10个节点，等组建成功
2、查询用户：Cc2f7GXi3RRzzCQM1WWo6UxMzq8WGwmkr8HzYqJAF1ep的所属集群
3、关闭该用户集群内的所有节点后
4、等该集群重新重组会加入2个新的节点
5、检查加入2个新的节点是否能选举主节点成功</t>
  </si>
  <si>
    <t>无法选举成功</t>
  </si>
  <si>
    <t>用户所属集群内只下线主节点，然后把原主节点上线，检查数据是否同步</t>
  </si>
  <si>
    <t>1、启10个节点，等组建成功
2、查询用户：Cc2f7GXi3RRzzCQM1WWo6UxMzq8WGwmkr8HzYqJAF1ep的所属集群
3、关闭该用户集群内主节点
4、间隔120s再启动动该节点</t>
  </si>
  <si>
    <t>集群内的数据正常同步</t>
  </si>
  <si>
    <t>用户所属内的全部节点关闭后，再启动一个主节点，检查来自其他集群内的节点是否被踢出一个</t>
  </si>
  <si>
    <t>1、启10个节点，等组建成功
2、查询用户：Cc2f7GXi3RRzzCQM1WWo6UxMzq8WGwmkr8HzYqJAF1ep的所属集群
3、关闭该用户集群内全部节点
4、间隔120s再启动一个节点
5、查询集群内的节点数量</t>
  </si>
  <si>
    <t>有个来自其他集群内的一个节点会被提出，只能查到两个</t>
  </si>
  <si>
    <t>用户所属内的全部节点关闭后，再启动被关闭的五个节点，检查来自其他集群内的节点是否被全部踢出</t>
  </si>
  <si>
    <t>1、启10个节点，等组建成功
2、查询用户：Cc2f7GXi3RRzzCQM1WWo6UxMzq8WGwmkr8HzYqJAF1ep的所属集群
3、关闭该用户集群内全部节点
4、间隔120s再启动五个节点
5、查询集群内的节点数量</t>
  </si>
  <si>
    <t>有个来自其他集群内的所有节点会被提出</t>
  </si>
  <si>
    <t>验证用户所属集群下线主节点后，成员节点的seq与主节点差值＜10，集群是否组建成功</t>
  </si>
  <si>
    <t>1、启10个节点，等组建成功
2、查询用户：Cc2f7GXi3RRzzCQM1WWo6UxMzq8WGwmkr8HzYqJAF1ep的所属集群
3、发送消息 创建seq
4、只关闭主节点 并查询成员节点seq</t>
  </si>
  <si>
    <t>能成功组建</t>
  </si>
  <si>
    <t>验证用户所属集群下线主节点后，成员节点的seq与主节点差值＝10，集群是否组建成功</t>
  </si>
  <si>
    <t>验证用户所属集群下线主节点后，成员节点的seq与主节点差值＞10，集群是否组建成功</t>
  </si>
  <si>
    <t>集群不能组建</t>
  </si>
  <si>
    <t>验证用户所属集群主节点下线后，成员节点重组完成选举出新的主节点再重启原有主节点后，集群是否组建成功，消息是否同步</t>
  </si>
  <si>
    <t xml:space="preserve">1、启10个节点，等组建成功
2、查询用户：Cc2f7GXi3RRzzCQM1WWo6UxMzq8WGwmkr8HzYqJAF1ep的所属集群
3、发送消息 创建seq
4、只关闭主节点 并查询成员节点seq
5、重组成功后发送消息
6、重启原有主节点
</t>
  </si>
  <si>
    <t xml:space="preserve">集群组建成功，新选举主节点的消息与原有主节点消息有差异，将新选举主节点后面发布的消息同步给原有主节点
</t>
  </si>
  <si>
    <t>所属模块</t>
  </si>
  <si>
    <t>BUG标题</t>
  </si>
  <si>
    <t>状态</t>
  </si>
  <si>
    <t>验证时间</t>
  </si>
  <si>
    <t>集群测试</t>
  </si>
  <si>
    <t>节点启动上线后，未在接口getRaftClusterInfo返回的在线列表</t>
  </si>
  <si>
    <t>上线后正常在在线列表</t>
  </si>
  <si>
    <t>已解决</t>
  </si>
  <si>
    <t>启动7个节点后，无法组件集群成功</t>
  </si>
  <si>
    <t>启动7个节点集群组建成功后，会出现查询主节点为空的情况</t>
  </si>
  <si>
    <t>查询后集群内正常显示主节点</t>
  </si>
  <si>
    <t>启动7个节点集群组建成功后，会出现集群内群成员不一致</t>
  </si>
  <si>
    <t>查询后集群内成员正确</t>
  </si>
  <si>
    <t>集群消费者bug导致炸内存</t>
  </si>
  <si>
    <t>启动60个节点后，无法组件集群成功</t>
  </si>
  <si>
    <t>正常组建成功</t>
  </si>
  <si>
    <t>更改大区配置文件失效</t>
  </si>
  <si>
    <t>正常更改大区配置文件且同步正常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</si>
</sst>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4">
    <dxf>
      <fill>
        <patternFill patternType="solid">
          <bgColor theme="0" tint="-0.1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rgb="FFFF0000"/>
        </patternFill>
      </fill>
    </dxf>
    <dxf>
      <numFmt numFmtId="176" formatCode="000000"/>
      <fill>
        <patternFill patternType="solid">
          <bgColor theme="7" tint="-0.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7" tint="-0.2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85" zoomScaleNormal="85" workbookViewId="0">
      <pane ySplit="1" topLeftCell="A37" activePane="bottomLeft" state="frozen"/>
      <selection/>
      <selection pane="bottomLeft" activeCell="E41" sqref="E41"/>
    </sheetView>
  </sheetViews>
  <sheetFormatPr defaultColWidth="9" defaultRowHeight="13.5" outlineLevelCol="6"/>
  <cols>
    <col min="1" max="1" width="30.15" style="4" customWidth="1"/>
    <col min="2" max="2" width="80" style="5" customWidth="1"/>
    <col min="3" max="3" width="43.375" customWidth="1"/>
    <col min="4" max="4" width="48.625" style="6" customWidth="1"/>
    <col min="5" max="5" width="9" style="7"/>
    <col min="6" max="6" width="11" style="1" customWidth="1"/>
    <col min="7" max="7" width="32" customWidth="1"/>
  </cols>
  <sheetData>
    <row r="1" ht="34" customHeight="1" spans="1:7">
      <c r="A1" s="8" t="s">
        <v>0</v>
      </c>
      <c r="B1" s="8" t="s">
        <v>1</v>
      </c>
      <c r="C1" s="2" t="s">
        <v>2</v>
      </c>
      <c r="D1" s="8" t="s">
        <v>3</v>
      </c>
      <c r="E1" s="9" t="s">
        <v>4</v>
      </c>
      <c r="F1" s="2" t="s">
        <v>5</v>
      </c>
      <c r="G1" s="2" t="s">
        <v>6</v>
      </c>
    </row>
    <row r="2" ht="100" customHeight="1" spans="1:7">
      <c r="A2" s="10" t="s">
        <v>7</v>
      </c>
      <c r="B2" t="s">
        <v>8</v>
      </c>
      <c r="C2" s="5" t="s">
        <v>9</v>
      </c>
      <c r="D2" s="11" t="s">
        <v>10</v>
      </c>
      <c r="E2" s="12" t="s">
        <v>11</v>
      </c>
      <c r="F2" s="13"/>
      <c r="G2" s="13"/>
    </row>
    <row r="3" ht="100" customHeight="1" spans="1:5">
      <c r="A3" s="14"/>
      <c r="B3" t="s">
        <v>12</v>
      </c>
      <c r="C3" s="5" t="s">
        <v>9</v>
      </c>
      <c r="D3" s="11" t="s">
        <v>13</v>
      </c>
      <c r="E3" s="12" t="s">
        <v>11</v>
      </c>
    </row>
    <row r="4" ht="100" customHeight="1" spans="1:5">
      <c r="A4" s="14"/>
      <c r="B4" t="s">
        <v>14</v>
      </c>
      <c r="C4" s="5" t="s">
        <v>15</v>
      </c>
      <c r="D4" s="11" t="s">
        <v>16</v>
      </c>
      <c r="E4" s="12" t="s">
        <v>11</v>
      </c>
    </row>
    <row r="5" ht="100" customHeight="1" spans="1:5">
      <c r="A5" s="14"/>
      <c r="B5" t="s">
        <v>17</v>
      </c>
      <c r="C5" s="5" t="s">
        <v>18</v>
      </c>
      <c r="D5" s="11" t="s">
        <v>19</v>
      </c>
      <c r="E5" s="12" t="s">
        <v>11</v>
      </c>
    </row>
    <row r="6" ht="100" customHeight="1" spans="1:5">
      <c r="A6" s="14"/>
      <c r="B6" s="5" t="s">
        <v>20</v>
      </c>
      <c r="C6" s="5" t="s">
        <v>15</v>
      </c>
      <c r="D6" s="11" t="s">
        <v>21</v>
      </c>
      <c r="E6" s="12" t="s">
        <v>11</v>
      </c>
    </row>
    <row r="7" ht="100" customHeight="1" spans="1:5">
      <c r="A7" s="15" t="s">
        <v>22</v>
      </c>
      <c r="B7" s="5" t="s">
        <v>23</v>
      </c>
      <c r="C7" s="5" t="s">
        <v>24</v>
      </c>
      <c r="D7" s="6" t="s">
        <v>25</v>
      </c>
      <c r="E7" s="12" t="s">
        <v>11</v>
      </c>
    </row>
    <row r="8" ht="100" customHeight="1" spans="1:5">
      <c r="A8" s="15"/>
      <c r="B8" s="5" t="s">
        <v>26</v>
      </c>
      <c r="C8" s="5" t="s">
        <v>24</v>
      </c>
      <c r="D8" s="6" t="s">
        <v>27</v>
      </c>
      <c r="E8" s="12" t="s">
        <v>11</v>
      </c>
    </row>
    <row r="9" ht="100" customHeight="1" spans="1:5">
      <c r="A9" s="15"/>
      <c r="B9" t="s">
        <v>28</v>
      </c>
      <c r="C9" s="5" t="s">
        <v>29</v>
      </c>
      <c r="D9" s="6" t="s">
        <v>30</v>
      </c>
      <c r="E9" s="12" t="s">
        <v>11</v>
      </c>
    </row>
    <row r="10" ht="100" customHeight="1" spans="1:5">
      <c r="A10" s="10" t="s">
        <v>31</v>
      </c>
      <c r="B10" t="s">
        <v>32</v>
      </c>
      <c r="C10" s="5" t="s">
        <v>33</v>
      </c>
      <c r="D10" s="16" t="s">
        <v>34</v>
      </c>
      <c r="E10" s="12" t="s">
        <v>11</v>
      </c>
    </row>
    <row r="11" ht="100" customHeight="1" spans="1:5">
      <c r="A11" s="10"/>
      <c r="B11" t="s">
        <v>35</v>
      </c>
      <c r="C11" s="5" t="s">
        <v>36</v>
      </c>
      <c r="D11" s="16"/>
      <c r="E11" s="12" t="s">
        <v>11</v>
      </c>
    </row>
    <row r="12" ht="100" customHeight="1" spans="1:5">
      <c r="A12" s="10"/>
      <c r="B12" t="s">
        <v>37</v>
      </c>
      <c r="C12" s="5" t="s">
        <v>36</v>
      </c>
      <c r="D12" s="16"/>
      <c r="E12" s="12" t="s">
        <v>11</v>
      </c>
    </row>
    <row r="13" ht="100" customHeight="1" spans="1:5">
      <c r="A13" s="10"/>
      <c r="B13" t="s">
        <v>38</v>
      </c>
      <c r="C13" s="5" t="s">
        <v>36</v>
      </c>
      <c r="D13" s="16"/>
      <c r="E13" s="12" t="s">
        <v>11</v>
      </c>
    </row>
    <row r="14" ht="100" customHeight="1" spans="1:7">
      <c r="A14" s="10"/>
      <c r="B14" t="s">
        <v>39</v>
      </c>
      <c r="C14" s="5"/>
      <c r="D14" s="6" t="s">
        <v>40</v>
      </c>
      <c r="E14" s="12" t="s">
        <v>41</v>
      </c>
      <c r="G14" s="17" t="s">
        <v>42</v>
      </c>
    </row>
    <row r="15" ht="100" customHeight="1" spans="1:7">
      <c r="A15" s="15"/>
      <c r="B15" s="18" t="s">
        <v>43</v>
      </c>
      <c r="C15" s="5"/>
      <c r="D15" s="6" t="s">
        <v>40</v>
      </c>
      <c r="E15" s="12" t="s">
        <v>41</v>
      </c>
      <c r="G15" s="17"/>
    </row>
    <row r="16" ht="100" customHeight="1" spans="1:5">
      <c r="A16" s="15" t="s">
        <v>44</v>
      </c>
      <c r="B16" s="5" t="s">
        <v>45</v>
      </c>
      <c r="C16" s="5" t="s">
        <v>46</v>
      </c>
      <c r="D16" s="6" t="s">
        <v>47</v>
      </c>
      <c r="E16" s="12" t="s">
        <v>11</v>
      </c>
    </row>
    <row r="17" ht="100" customHeight="1" spans="1:5">
      <c r="A17" s="15"/>
      <c r="B17" s="5" t="s">
        <v>48</v>
      </c>
      <c r="C17" s="5" t="s">
        <v>46</v>
      </c>
      <c r="D17" s="6" t="s">
        <v>47</v>
      </c>
      <c r="E17" s="12" t="s">
        <v>11</v>
      </c>
    </row>
    <row r="18" ht="100" customHeight="1" spans="1:5">
      <c r="A18" s="15"/>
      <c r="B18" s="5" t="s">
        <v>49</v>
      </c>
      <c r="C18" s="5" t="s">
        <v>46</v>
      </c>
      <c r="D18" s="6" t="s">
        <v>47</v>
      </c>
      <c r="E18" s="12" t="s">
        <v>11</v>
      </c>
    </row>
    <row r="19" ht="100" customHeight="1" spans="1:5">
      <c r="A19" s="15"/>
      <c r="B19" s="5" t="s">
        <v>50</v>
      </c>
      <c r="C19" s="5" t="s">
        <v>46</v>
      </c>
      <c r="D19" s="6" t="s">
        <v>47</v>
      </c>
      <c r="E19" s="19" t="s">
        <v>51</v>
      </c>
    </row>
    <row r="20" ht="100" customHeight="1" spans="1:5">
      <c r="A20" s="15"/>
      <c r="B20" s="5" t="s">
        <v>52</v>
      </c>
      <c r="C20" s="5" t="s">
        <v>53</v>
      </c>
      <c r="D20" s="6" t="s">
        <v>47</v>
      </c>
      <c r="E20" s="12" t="s">
        <v>11</v>
      </c>
    </row>
    <row r="21" ht="100" customHeight="1" spans="1:5">
      <c r="A21" s="15"/>
      <c r="B21" s="5" t="s">
        <v>54</v>
      </c>
      <c r="C21" s="5" t="s">
        <v>53</v>
      </c>
      <c r="D21" s="6" t="s">
        <v>47</v>
      </c>
      <c r="E21" s="12" t="s">
        <v>11</v>
      </c>
    </row>
    <row r="22" ht="100" customHeight="1" spans="1:5">
      <c r="A22" s="15"/>
      <c r="B22" s="5" t="s">
        <v>55</v>
      </c>
      <c r="C22" s="5" t="s">
        <v>53</v>
      </c>
      <c r="D22" s="6" t="s">
        <v>47</v>
      </c>
      <c r="E22" s="12" t="s">
        <v>11</v>
      </c>
    </row>
    <row r="23" ht="100" customHeight="1" spans="1:5">
      <c r="A23" s="15"/>
      <c r="B23" s="5" t="s">
        <v>56</v>
      </c>
      <c r="C23" s="5" t="s">
        <v>53</v>
      </c>
      <c r="D23" s="6" t="s">
        <v>47</v>
      </c>
      <c r="E23" s="19" t="s">
        <v>51</v>
      </c>
    </row>
    <row r="24" ht="100" customHeight="1" spans="1:5">
      <c r="A24" s="15"/>
      <c r="B24" s="5" t="s">
        <v>57</v>
      </c>
      <c r="C24" s="5" t="s">
        <v>29</v>
      </c>
      <c r="D24" s="6" t="s">
        <v>58</v>
      </c>
      <c r="E24" s="12" t="s">
        <v>11</v>
      </c>
    </row>
    <row r="25" ht="100" customHeight="1" spans="1:5">
      <c r="A25" s="15"/>
      <c r="B25" s="5" t="s">
        <v>59</v>
      </c>
      <c r="C25" s="5" t="s">
        <v>29</v>
      </c>
      <c r="D25" s="6" t="s">
        <v>58</v>
      </c>
      <c r="E25" s="12" t="s">
        <v>11</v>
      </c>
    </row>
    <row r="26" ht="100" customHeight="1" spans="1:5">
      <c r="A26" s="15" t="s">
        <v>60</v>
      </c>
      <c r="B26" s="5" t="s">
        <v>61</v>
      </c>
      <c r="C26" s="5" t="s">
        <v>62</v>
      </c>
      <c r="D26" s="6" t="s">
        <v>63</v>
      </c>
      <c r="E26" s="12" t="s">
        <v>11</v>
      </c>
    </row>
    <row r="27" ht="100" customHeight="1" spans="1:5">
      <c r="A27" s="20"/>
      <c r="B27" s="5" t="s">
        <v>64</v>
      </c>
      <c r="C27" s="5" t="s">
        <v>62</v>
      </c>
      <c r="D27" s="6" t="s">
        <v>65</v>
      </c>
      <c r="E27" s="12" t="s">
        <v>11</v>
      </c>
    </row>
    <row r="28" ht="100" customHeight="1" spans="1:5">
      <c r="A28" s="20"/>
      <c r="B28" s="5" t="s">
        <v>66</v>
      </c>
      <c r="C28" s="5" t="s">
        <v>62</v>
      </c>
      <c r="D28" s="6" t="s">
        <v>65</v>
      </c>
      <c r="E28" s="12" t="s">
        <v>11</v>
      </c>
    </row>
    <row r="29" ht="100" customHeight="1" spans="1:5">
      <c r="A29" s="20"/>
      <c r="B29" s="5" t="s">
        <v>67</v>
      </c>
      <c r="C29" s="5" t="s">
        <v>62</v>
      </c>
      <c r="D29" s="6" t="s">
        <v>65</v>
      </c>
      <c r="E29" s="12" t="s">
        <v>11</v>
      </c>
    </row>
    <row r="30" ht="100" customHeight="1" spans="1:5">
      <c r="A30" s="20"/>
      <c r="B30" s="5" t="s">
        <v>68</v>
      </c>
      <c r="C30" s="5" t="s">
        <v>62</v>
      </c>
      <c r="D30" s="6" t="s">
        <v>65</v>
      </c>
      <c r="E30" s="12" t="s">
        <v>11</v>
      </c>
    </row>
    <row r="31" ht="252" customHeight="1" spans="1:7">
      <c r="A31" s="21" t="s">
        <v>69</v>
      </c>
      <c r="B31" s="22"/>
      <c r="C31" s="22"/>
      <c r="D31" s="21"/>
      <c r="E31" s="19"/>
      <c r="F31" s="22"/>
      <c r="G31" s="1"/>
    </row>
    <row r="32" ht="100" customHeight="1" spans="2:5">
      <c r="B32" s="5" t="s">
        <v>70</v>
      </c>
      <c r="C32" s="5" t="s">
        <v>71</v>
      </c>
      <c r="D32" s="6" t="s">
        <v>72</v>
      </c>
      <c r="E32" s="12" t="s">
        <v>11</v>
      </c>
    </row>
    <row r="33" ht="100" customHeight="1" spans="2:5">
      <c r="B33" s="5" t="s">
        <v>73</v>
      </c>
      <c r="C33" s="5" t="s">
        <v>74</v>
      </c>
      <c r="D33" s="6" t="s">
        <v>75</v>
      </c>
      <c r="E33" s="12" t="s">
        <v>11</v>
      </c>
    </row>
    <row r="34" ht="100" customHeight="1" spans="2:5">
      <c r="B34" s="5" t="s">
        <v>76</v>
      </c>
      <c r="C34" s="5" t="s">
        <v>77</v>
      </c>
      <c r="D34" s="6" t="s">
        <v>78</v>
      </c>
      <c r="E34" s="12" t="s">
        <v>11</v>
      </c>
    </row>
    <row r="35" ht="100" customHeight="1" spans="2:5">
      <c r="B35" s="5" t="s">
        <v>79</v>
      </c>
      <c r="C35" s="5" t="s">
        <v>80</v>
      </c>
      <c r="D35" s="6" t="s">
        <v>81</v>
      </c>
      <c r="E35" s="12" t="s">
        <v>11</v>
      </c>
    </row>
    <row r="36" ht="100" customHeight="1" spans="2:5">
      <c r="B36" s="5" t="s">
        <v>82</v>
      </c>
      <c r="C36" s="5" t="s">
        <v>83</v>
      </c>
      <c r="D36" s="6" t="s">
        <v>84</v>
      </c>
      <c r="E36" s="12" t="s">
        <v>11</v>
      </c>
    </row>
    <row r="37" ht="100" customHeight="1" spans="2:5">
      <c r="B37" s="5" t="s">
        <v>85</v>
      </c>
      <c r="C37" s="5" t="s">
        <v>86</v>
      </c>
      <c r="D37" s="6" t="s">
        <v>87</v>
      </c>
      <c r="E37" s="12" t="s">
        <v>11</v>
      </c>
    </row>
    <row r="38" ht="100" customHeight="1" spans="2:5">
      <c r="B38" s="5" t="s">
        <v>88</v>
      </c>
      <c r="C38" s="5" t="s">
        <v>89</v>
      </c>
      <c r="D38" s="16" t="s">
        <v>90</v>
      </c>
      <c r="E38" s="12" t="s">
        <v>11</v>
      </c>
    </row>
    <row r="39" ht="100" customHeight="1" spans="2:5">
      <c r="B39" s="5" t="s">
        <v>91</v>
      </c>
      <c r="C39" s="5" t="s">
        <v>89</v>
      </c>
      <c r="D39" s="16"/>
      <c r="E39" s="12" t="s">
        <v>11</v>
      </c>
    </row>
    <row r="40" ht="100" customHeight="1" spans="2:5">
      <c r="B40" s="5" t="s">
        <v>92</v>
      </c>
      <c r="C40" s="5" t="s">
        <v>89</v>
      </c>
      <c r="D40" s="6" t="s">
        <v>93</v>
      </c>
      <c r="E40" s="12" t="s">
        <v>11</v>
      </c>
    </row>
    <row r="41" ht="100" customHeight="1" spans="2:5">
      <c r="B41" s="5" t="s">
        <v>94</v>
      </c>
      <c r="C41" s="5" t="s">
        <v>95</v>
      </c>
      <c r="D41" s="6" t="s">
        <v>96</v>
      </c>
      <c r="E41" s="12" t="s">
        <v>11</v>
      </c>
    </row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</sheetData>
  <mergeCells count="9">
    <mergeCell ref="A31:F31"/>
    <mergeCell ref="A2:A6"/>
    <mergeCell ref="A7:A9"/>
    <mergeCell ref="A10:A14"/>
    <mergeCell ref="A16:A25"/>
    <mergeCell ref="A26:A30"/>
    <mergeCell ref="D10:D13"/>
    <mergeCell ref="D38:D39"/>
    <mergeCell ref="G14:G15"/>
  </mergeCells>
  <conditionalFormatting sqref="E22">
    <cfRule type="containsText" dxfId="0" priority="31" operator="between" text="待执行">
      <formula>NOT(ISERROR(SEARCH("待执行",E22)))</formula>
    </cfRule>
    <cfRule type="containsText" dxfId="1" priority="32" operator="between" text="无效用例">
      <formula>NOT(ISERROR(SEARCH("无效用例",E22)))</formula>
    </cfRule>
    <cfRule type="containsText" dxfId="2" priority="33" operator="between" text="阻碍">
      <formula>NOT(ISERROR(SEARCH("阻碍",E22)))</formula>
    </cfRule>
    <cfRule type="containsText" dxfId="3" priority="34" operator="between" text="失败">
      <formula>NOT(ISERROR(SEARCH("失败",E22)))</formula>
    </cfRule>
    <cfRule type="containsText" dxfId="4" priority="35" operator="between" text="通过">
      <formula>NOT(ISERROR(SEARCH("通过",E22)))</formula>
    </cfRule>
  </conditionalFormatting>
  <conditionalFormatting sqref="E24">
    <cfRule type="containsText" dxfId="0" priority="36" operator="between" text="待执行">
      <formula>NOT(ISERROR(SEARCH("待执行",E24)))</formula>
    </cfRule>
    <cfRule type="containsText" dxfId="1" priority="37" operator="between" text="无效用例">
      <formula>NOT(ISERROR(SEARCH("无效用例",E24)))</formula>
    </cfRule>
    <cfRule type="containsText" dxfId="2" priority="38" operator="between" text="阻碍">
      <formula>NOT(ISERROR(SEARCH("阻碍",E24)))</formula>
    </cfRule>
    <cfRule type="containsText" dxfId="3" priority="39" operator="between" text="失败">
      <formula>NOT(ISERROR(SEARCH("失败",E24)))</formula>
    </cfRule>
    <cfRule type="containsText" dxfId="4" priority="40" operator="between" text="通过">
      <formula>NOT(ISERROR(SEARCH("通过",E24)))</formula>
    </cfRule>
  </conditionalFormatting>
  <conditionalFormatting sqref="E25">
    <cfRule type="containsText" dxfId="0" priority="41" operator="between" text="待执行">
      <formula>NOT(ISERROR(SEARCH("待执行",E25)))</formula>
    </cfRule>
    <cfRule type="containsText" dxfId="1" priority="42" operator="between" text="无效用例">
      <formula>NOT(ISERROR(SEARCH("无效用例",E25)))</formula>
    </cfRule>
    <cfRule type="containsText" dxfId="2" priority="43" operator="between" text="阻碍">
      <formula>NOT(ISERROR(SEARCH("阻碍",E25)))</formula>
    </cfRule>
    <cfRule type="containsText" dxfId="3" priority="44" operator="between" text="失败">
      <formula>NOT(ISERROR(SEARCH("失败",E25)))</formula>
    </cfRule>
    <cfRule type="containsText" dxfId="4" priority="45" operator="between" text="通过">
      <formula>NOT(ISERROR(SEARCH("通过",E25)))</formula>
    </cfRule>
  </conditionalFormatting>
  <conditionalFormatting sqref="E26">
    <cfRule type="containsText" dxfId="0" priority="46" operator="between" text="待执行">
      <formula>NOT(ISERROR(SEARCH("待执行",E26)))</formula>
    </cfRule>
    <cfRule type="containsText" dxfId="1" priority="47" operator="between" text="无效用例">
      <formula>NOT(ISERROR(SEARCH("无效用例",E26)))</formula>
    </cfRule>
    <cfRule type="containsText" dxfId="2" priority="48" operator="between" text="阻碍">
      <formula>NOT(ISERROR(SEARCH("阻碍",E26)))</formula>
    </cfRule>
    <cfRule type="containsText" dxfId="3" priority="49" operator="between" text="失败">
      <formula>NOT(ISERROR(SEARCH("失败",E26)))</formula>
    </cfRule>
    <cfRule type="containsText" dxfId="4" priority="50" operator="between" text="通过">
      <formula>NOT(ISERROR(SEARCH("通过",E26)))</formula>
    </cfRule>
  </conditionalFormatting>
  <conditionalFormatting sqref="E27">
    <cfRule type="containsText" dxfId="0" priority="51" operator="between" text="待执行">
      <formula>NOT(ISERROR(SEARCH("待执行",E27)))</formula>
    </cfRule>
    <cfRule type="containsText" dxfId="1" priority="52" operator="between" text="无效用例">
      <formula>NOT(ISERROR(SEARCH("无效用例",E27)))</formula>
    </cfRule>
    <cfRule type="containsText" dxfId="2" priority="53" operator="between" text="阻碍">
      <formula>NOT(ISERROR(SEARCH("阻碍",E27)))</formula>
    </cfRule>
    <cfRule type="containsText" dxfId="3" priority="54" operator="between" text="失败">
      <formula>NOT(ISERROR(SEARCH("失败",E27)))</formula>
    </cfRule>
    <cfRule type="containsText" dxfId="4" priority="55" operator="between" text="通过">
      <formula>NOT(ISERROR(SEARCH("通过",E27)))</formula>
    </cfRule>
  </conditionalFormatting>
  <conditionalFormatting sqref="E28">
    <cfRule type="containsText" dxfId="0" priority="56" operator="between" text="待执行">
      <formula>NOT(ISERROR(SEARCH("待执行",E28)))</formula>
    </cfRule>
    <cfRule type="containsText" dxfId="1" priority="57" operator="between" text="无效用例">
      <formula>NOT(ISERROR(SEARCH("无效用例",E28)))</formula>
    </cfRule>
    <cfRule type="containsText" dxfId="2" priority="58" operator="between" text="阻碍">
      <formula>NOT(ISERROR(SEARCH("阻碍",E28)))</formula>
    </cfRule>
    <cfRule type="containsText" dxfId="3" priority="59" operator="between" text="失败">
      <formula>NOT(ISERROR(SEARCH("失败",E28)))</formula>
    </cfRule>
    <cfRule type="containsText" dxfId="4" priority="60" operator="between" text="通过">
      <formula>NOT(ISERROR(SEARCH("通过",E28)))</formula>
    </cfRule>
  </conditionalFormatting>
  <conditionalFormatting sqref="E29">
    <cfRule type="containsText" dxfId="0" priority="61" operator="between" text="待执行">
      <formula>NOT(ISERROR(SEARCH("待执行",E29)))</formula>
    </cfRule>
    <cfRule type="containsText" dxfId="1" priority="62" operator="between" text="无效用例">
      <formula>NOT(ISERROR(SEARCH("无效用例",E29)))</formula>
    </cfRule>
    <cfRule type="containsText" dxfId="2" priority="63" operator="between" text="阻碍">
      <formula>NOT(ISERROR(SEARCH("阻碍",E29)))</formula>
    </cfRule>
    <cfRule type="containsText" dxfId="3" priority="64" operator="between" text="失败">
      <formula>NOT(ISERROR(SEARCH("失败",E29)))</formula>
    </cfRule>
    <cfRule type="containsText" dxfId="4" priority="65" operator="between" text="通过">
      <formula>NOT(ISERROR(SEARCH("通过",E29)))</formula>
    </cfRule>
  </conditionalFormatting>
  <conditionalFormatting sqref="E30">
    <cfRule type="containsText" dxfId="0" priority="66" operator="between" text="待执行">
      <formula>NOT(ISERROR(SEARCH("待执行",E30)))</formula>
    </cfRule>
    <cfRule type="containsText" dxfId="1" priority="67" operator="between" text="无效用例">
      <formula>NOT(ISERROR(SEARCH("无效用例",E30)))</formula>
    </cfRule>
    <cfRule type="containsText" dxfId="2" priority="68" operator="between" text="阻碍">
      <formula>NOT(ISERROR(SEARCH("阻碍",E30)))</formula>
    </cfRule>
    <cfRule type="containsText" dxfId="3" priority="69" operator="between" text="失败">
      <formula>NOT(ISERROR(SEARCH("失败",E30)))</formula>
    </cfRule>
    <cfRule type="containsText" dxfId="4" priority="70" operator="between" text="通过">
      <formula>NOT(ISERROR(SEARCH("通过",E30)))</formula>
    </cfRule>
  </conditionalFormatting>
  <conditionalFormatting sqref="E33">
    <cfRule type="containsText" dxfId="4" priority="20" operator="between" text="通过">
      <formula>NOT(ISERROR(SEARCH("通过",E33)))</formula>
    </cfRule>
    <cfRule type="containsText" dxfId="3" priority="19" operator="between" text="失败">
      <formula>NOT(ISERROR(SEARCH("失败",E33)))</formula>
    </cfRule>
    <cfRule type="containsText" dxfId="2" priority="18" operator="between" text="阻碍">
      <formula>NOT(ISERROR(SEARCH("阻碍",E33)))</formula>
    </cfRule>
    <cfRule type="containsText" dxfId="1" priority="17" operator="between" text="无效用例">
      <formula>NOT(ISERROR(SEARCH("无效用例",E33)))</formula>
    </cfRule>
    <cfRule type="containsText" dxfId="0" priority="16" operator="between" text="待执行">
      <formula>NOT(ISERROR(SEARCH("待执行",E33)))</formula>
    </cfRule>
  </conditionalFormatting>
  <conditionalFormatting sqref="E37">
    <cfRule type="containsText" dxfId="0" priority="76" operator="between" text="待执行">
      <formula>NOT(ISERROR(SEARCH("待执行",E37)))</formula>
    </cfRule>
    <cfRule type="containsText" dxfId="1" priority="77" operator="between" text="无效用例">
      <formula>NOT(ISERROR(SEARCH("无效用例",E37)))</formula>
    </cfRule>
    <cfRule type="containsText" dxfId="2" priority="78" operator="between" text="阻碍">
      <formula>NOT(ISERROR(SEARCH("阻碍",E37)))</formula>
    </cfRule>
    <cfRule type="containsText" dxfId="3" priority="79" operator="between" text="失败">
      <formula>NOT(ISERROR(SEARCH("失败",E37)))</formula>
    </cfRule>
    <cfRule type="containsText" dxfId="4" priority="80" operator="between" text="通过">
      <formula>NOT(ISERROR(SEARCH("通过",E37)))</formula>
    </cfRule>
  </conditionalFormatting>
  <conditionalFormatting sqref="E39">
    <cfRule type="containsText" dxfId="4" priority="15" operator="between" text="通过">
      <formula>NOT(ISERROR(SEARCH("通过",E39)))</formula>
    </cfRule>
    <cfRule type="containsText" dxfId="3" priority="14" operator="between" text="失败">
      <formula>NOT(ISERROR(SEARCH("失败",E39)))</formula>
    </cfRule>
    <cfRule type="containsText" dxfId="2" priority="13" operator="between" text="阻碍">
      <formula>NOT(ISERROR(SEARCH("阻碍",E39)))</formula>
    </cfRule>
    <cfRule type="containsText" dxfId="1" priority="12" operator="between" text="无效用例">
      <formula>NOT(ISERROR(SEARCH("无效用例",E39)))</formula>
    </cfRule>
    <cfRule type="containsText" dxfId="0" priority="11" operator="between" text="待执行">
      <formula>NOT(ISERROR(SEARCH("待执行",E39)))</formula>
    </cfRule>
  </conditionalFormatting>
  <conditionalFormatting sqref="E40">
    <cfRule type="containsText" dxfId="4" priority="10" operator="between" text="通过">
      <formula>NOT(ISERROR(SEARCH("通过",E40)))</formula>
    </cfRule>
    <cfRule type="containsText" dxfId="3" priority="9" operator="between" text="失败">
      <formula>NOT(ISERROR(SEARCH("失败",E40)))</formula>
    </cfRule>
    <cfRule type="containsText" dxfId="2" priority="8" operator="between" text="阻碍">
      <formula>NOT(ISERROR(SEARCH("阻碍",E40)))</formula>
    </cfRule>
    <cfRule type="containsText" dxfId="1" priority="7" operator="between" text="无效用例">
      <formula>NOT(ISERROR(SEARCH("无效用例",E40)))</formula>
    </cfRule>
    <cfRule type="containsText" dxfId="0" priority="6" operator="between" text="待执行">
      <formula>NOT(ISERROR(SEARCH("待执行",E40)))</formula>
    </cfRule>
  </conditionalFormatting>
  <conditionalFormatting sqref="E41">
    <cfRule type="containsText" dxfId="4" priority="5" operator="between" text="通过">
      <formula>NOT(ISERROR(SEARCH("通过",E41)))</formula>
    </cfRule>
    <cfRule type="containsText" dxfId="3" priority="4" operator="between" text="失败">
      <formula>NOT(ISERROR(SEARCH("失败",E41)))</formula>
    </cfRule>
    <cfRule type="containsText" dxfId="2" priority="3" operator="between" text="阻碍">
      <formula>NOT(ISERROR(SEARCH("阻碍",E41)))</formula>
    </cfRule>
    <cfRule type="containsText" dxfId="1" priority="2" operator="between" text="无效用例">
      <formula>NOT(ISERROR(SEARCH("无效用例",E41)))</formula>
    </cfRule>
    <cfRule type="containsText" dxfId="0" priority="1" operator="between" text="待执行">
      <formula>NOT(ISERROR(SEARCH("待执行",E41)))</formula>
    </cfRule>
  </conditionalFormatting>
  <conditionalFormatting sqref="E2:E8">
    <cfRule type="containsText" dxfId="0" priority="71" operator="between" text="待执行">
      <formula>NOT(ISERROR(SEARCH("待执行",E2)))</formula>
    </cfRule>
    <cfRule type="containsText" dxfId="1" priority="72" operator="between" text="无效用例">
      <formula>NOT(ISERROR(SEARCH("无效用例",E2)))</formula>
    </cfRule>
    <cfRule type="containsText" dxfId="2" priority="73" operator="between" text="阻碍">
      <formula>NOT(ISERROR(SEARCH("阻碍",E2)))</formula>
    </cfRule>
    <cfRule type="containsText" dxfId="3" priority="74" operator="between" text="失败">
      <formula>NOT(ISERROR(SEARCH("失败",E2)))</formula>
    </cfRule>
    <cfRule type="containsText" dxfId="4" priority="75" operator="between" text="通过">
      <formula>NOT(ISERROR(SEARCH("通过",E2)))</formula>
    </cfRule>
  </conditionalFormatting>
  <conditionalFormatting sqref="E9:E18">
    <cfRule type="containsText" dxfId="0" priority="21" operator="between" text="待执行">
      <formula>NOT(ISERROR(SEARCH("待执行",E9)))</formula>
    </cfRule>
    <cfRule type="containsText" dxfId="1" priority="22" operator="between" text="无效用例">
      <formula>NOT(ISERROR(SEARCH("无效用例",E9)))</formula>
    </cfRule>
    <cfRule type="containsText" dxfId="2" priority="23" operator="between" text="阻碍">
      <formula>NOT(ISERROR(SEARCH("阻碍",E9)))</formula>
    </cfRule>
    <cfRule type="containsText" dxfId="3" priority="24" operator="between" text="失败">
      <formula>NOT(ISERROR(SEARCH("失败",E9)))</formula>
    </cfRule>
    <cfRule type="containsText" dxfId="4" priority="25" operator="between" text="通过">
      <formula>NOT(ISERROR(SEARCH("通过",E9)))</formula>
    </cfRule>
  </conditionalFormatting>
  <conditionalFormatting sqref="E20:E21">
    <cfRule type="containsText" dxfId="0" priority="26" operator="between" text="待执行">
      <formula>NOT(ISERROR(SEARCH("待执行",E20)))</formula>
    </cfRule>
    <cfRule type="containsText" dxfId="1" priority="27" operator="between" text="无效用例">
      <formula>NOT(ISERROR(SEARCH("无效用例",E20)))</formula>
    </cfRule>
    <cfRule type="containsText" dxfId="2" priority="28" operator="between" text="阻碍">
      <formula>NOT(ISERROR(SEARCH("阻碍",E20)))</formula>
    </cfRule>
    <cfRule type="containsText" dxfId="3" priority="29" operator="between" text="失败">
      <formula>NOT(ISERROR(SEARCH("失败",E20)))</formula>
    </cfRule>
    <cfRule type="containsText" dxfId="4" priority="30" operator="between" text="通过">
      <formula>NOT(ISERROR(SEARCH("通过",E20)))</formula>
    </cfRule>
  </conditionalFormatting>
  <conditionalFormatting sqref="E34:E36 E32 E38">
    <cfRule type="containsText" dxfId="0" priority="81" operator="between" text="待执行">
      <formula>NOT(ISERROR(SEARCH("待执行",E32)))</formula>
    </cfRule>
    <cfRule type="containsText" dxfId="1" priority="82" operator="between" text="无效用例">
      <formula>NOT(ISERROR(SEARCH("无效用例",E32)))</formula>
    </cfRule>
    <cfRule type="containsText" dxfId="2" priority="83" operator="between" text="阻碍">
      <formula>NOT(ISERROR(SEARCH("阻碍",E32)))</formula>
    </cfRule>
    <cfRule type="containsText" dxfId="3" priority="84" operator="between" text="失败">
      <formula>NOT(ISERROR(SEARCH("失败",E32)))</formula>
    </cfRule>
    <cfRule type="containsText" dxfId="4" priority="85" operator="between" text="通过">
      <formula>NOT(ISERROR(SEARCH("通过",E32)))</formula>
    </cfRule>
  </conditionalFormatting>
  <dataValidations count="1">
    <dataValidation type="list" allowBlank="1" showInputMessage="1" showErrorMessage="1" sqref="E14 E15 E19 E22 E23 E24 E25 E26 E27 E28 E29 E30 F31 E32 E33 E34 E35 E36 E37 E38 E39 E40 E41 E2:E8 E9:E13 E16:E18 E20:E21">
      <formula1>"通过,失败,阻碍,无效用例,待执行"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C10" sqref="C10"/>
    </sheetView>
  </sheetViews>
  <sheetFormatPr defaultColWidth="9" defaultRowHeight="13.5" outlineLevelCol="5"/>
  <cols>
    <col min="1" max="1" width="11.5" style="1" customWidth="1"/>
    <col min="2" max="2" width="56.5" customWidth="1"/>
    <col min="3" max="3" width="34.625" customWidth="1"/>
    <col min="4" max="4" width="9" style="1"/>
    <col min="6" max="6" width="21.25" customWidth="1"/>
  </cols>
  <sheetData>
    <row r="1" ht="34" customHeight="1" spans="1:6">
      <c r="A1" s="2" t="s">
        <v>97</v>
      </c>
      <c r="B1" s="2" t="s">
        <v>98</v>
      </c>
      <c r="C1" s="2" t="s">
        <v>3</v>
      </c>
      <c r="D1" s="2" t="s">
        <v>99</v>
      </c>
      <c r="E1" s="2" t="s">
        <v>100</v>
      </c>
      <c r="F1" s="2" t="s">
        <v>6</v>
      </c>
    </row>
    <row r="2" ht="50" customHeight="1" spans="1:4">
      <c r="A2" s="1" t="s">
        <v>101</v>
      </c>
      <c r="B2" t="s">
        <v>102</v>
      </c>
      <c r="C2" t="s">
        <v>103</v>
      </c>
      <c r="D2" s="1" t="s">
        <v>104</v>
      </c>
    </row>
    <row r="3" ht="50" customHeight="1" spans="1:4">
      <c r="A3" s="1" t="s">
        <v>101</v>
      </c>
      <c r="B3" t="s">
        <v>105</v>
      </c>
      <c r="C3" t="s">
        <v>34</v>
      </c>
      <c r="D3" s="1" t="s">
        <v>104</v>
      </c>
    </row>
    <row r="4" ht="50" customHeight="1" spans="1:4">
      <c r="A4" s="1" t="s">
        <v>101</v>
      </c>
      <c r="B4" t="s">
        <v>106</v>
      </c>
      <c r="C4" t="s">
        <v>107</v>
      </c>
      <c r="D4" s="1" t="s">
        <v>104</v>
      </c>
    </row>
    <row r="5" ht="50" customHeight="1" spans="1:4">
      <c r="A5" s="1" t="s">
        <v>101</v>
      </c>
      <c r="B5" t="s">
        <v>108</v>
      </c>
      <c r="C5" t="s">
        <v>109</v>
      </c>
      <c r="D5" s="1" t="s">
        <v>104</v>
      </c>
    </row>
    <row r="6" ht="50" customHeight="1" spans="1:4">
      <c r="A6" s="1" t="s">
        <v>101</v>
      </c>
      <c r="B6" t="s">
        <v>110</v>
      </c>
      <c r="C6" s="3">
        <v>0.8</v>
      </c>
      <c r="D6" s="1" t="s">
        <v>104</v>
      </c>
    </row>
    <row r="7" ht="50" customHeight="1" spans="1:4">
      <c r="A7" s="1" t="s">
        <v>101</v>
      </c>
      <c r="B7" t="s">
        <v>111</v>
      </c>
      <c r="C7" t="s">
        <v>112</v>
      </c>
      <c r="D7" s="1" t="s">
        <v>104</v>
      </c>
    </row>
    <row r="8" ht="50" customHeight="1" spans="1:4">
      <c r="A8" s="1" t="s">
        <v>101</v>
      </c>
      <c r="B8" t="s">
        <v>113</v>
      </c>
      <c r="C8" t="s">
        <v>114</v>
      </c>
      <c r="D8" s="1" t="s">
        <v>104</v>
      </c>
    </row>
    <row r="9" ht="50" customHeight="1"/>
    <row r="10" ht="50" customHeight="1"/>
    <row r="11" ht="50" customHeight="1"/>
    <row r="12" ht="50" customHeight="1"/>
    <row r="13" ht="50" customHeight="1"/>
    <row r="14" ht="50" customHeight="1"/>
    <row r="15" ht="50" customHeight="1"/>
    <row r="16" ht="50" customHeight="1"/>
    <row r="17" ht="50" customHeight="1"/>
    <row r="18" ht="50" customHeight="1"/>
    <row r="19" ht="50" customHeight="1"/>
    <row r="20" ht="50" customHeight="1"/>
    <row r="21" ht="50" customHeight="1"/>
    <row r="22" ht="50" customHeight="1"/>
    <row r="23" ht="50" customHeight="1"/>
    <row r="24" ht="50" customHeight="1"/>
    <row r="25" ht="50" customHeight="1"/>
    <row r="26" ht="50" customHeight="1"/>
    <row r="27" ht="50" customHeight="1"/>
    <row r="28" ht="50" customHeight="1"/>
    <row r="29" ht="50" customHeight="1"/>
    <row r="30" ht="50" customHeight="1"/>
    <row r="31" ht="50" customHeight="1"/>
    <row r="32" ht="50" customHeight="1"/>
    <row r="33" ht="50" customHeight="1"/>
    <row r="34" ht="50" customHeight="1"/>
    <row r="35" ht="50" customHeight="1"/>
    <row r="36" ht="50" customHeight="1"/>
    <row r="37" ht="50" customHeight="1"/>
    <row r="38" ht="50" customHeight="1"/>
    <row r="39" ht="50" customHeight="1"/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</sheetData>
  <conditionalFormatting sqref="D2:D1048576">
    <cfRule type="containsText" dxfId="5" priority="1" operator="between" text="已关闭">
      <formula>NOT(ISERROR(SEARCH("已关闭",D2)))</formula>
    </cfRule>
    <cfRule type="containsText" dxfId="6" priority="2" operator="between" text="已解决">
      <formula>NOT(ISERROR(SEARCH("已解决",D2)))</formula>
    </cfRule>
    <cfRule type="containsText" dxfId="3" priority="3" operator="between" text="激活">
      <formula>NOT(ISERROR(SEARCH("激活",D2)))</formula>
    </cfRule>
  </conditionalFormatting>
  <dataValidations count="1">
    <dataValidation type="list" allowBlank="1" showInputMessage="1" showErrorMessage="1" sqref="D2 D3 D4 D5 D6 D7 D8 D9:D1048576">
      <formula1>"激活,已解决,已关闭"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1" sqref="E31"/>
    </sheetView>
  </sheetViews>
  <sheetFormatPr defaultColWidth="9" defaultRowHeight="13.5"/>
  <cols>
    <col min="10" max="10" width="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测试用例</vt:lpstr>
      <vt:lpstr>BUG</vt:lpstr>
      <vt:lpstr>测试报告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2025-01-03T02:08:00Z</dcterms:created>
  <dcterms:modified xsi:type="dcterms:W3CDTF">2025-04-07T03:18:38Z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5D386568CBD54D95B34BA25499A43FE6_13</vt:lpwstr>
  </property>
  <property fmtid="{D5CDD505-2E9C-101B-9397-08002B2CF9AE}" pid="3" name="KSOProductBuildVer">
    <vt:lpwstr>2052-11.1.0.14309</vt:lpwstr>
  </property>
</Properties>
</file>